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3"/>
  </bookViews>
  <sheets>
    <sheet name="Тс-3 курс" sheetId="1" r:id="rId1"/>
    <sheet name="Тс-2 курс" sheetId="2" r:id="rId2"/>
    <sheet name="Д 3 курс " sheetId="3" r:id="rId3"/>
    <sheet name="Д 2 курс" sheetId="4" r:id="rId4"/>
    <sheet name="ОП МП 3 курс" sheetId="5" r:id="rId5"/>
    <sheet name=" ОП МП 2 курс" sheetId="6" r:id="rId6"/>
  </sheets>
  <externalReferences>
    <externalReference r:id="rId9"/>
  </externalReferences>
  <definedNames>
    <definedName name="_GoBack" localSheetId="1">'Тс-2 курс'!$C$22</definedName>
  </definedNames>
  <calcPr fullCalcOnLoad="1" refMode="R1C1"/>
</workbook>
</file>

<file path=xl/sharedStrings.xml><?xml version="1.0" encoding="utf-8"?>
<sst xmlns="http://schemas.openxmlformats.org/spreadsheetml/2006/main" count="195" uniqueCount="167">
  <si>
    <t>бали</t>
  </si>
  <si>
    <t>№ з/п</t>
  </si>
  <si>
    <t>Прізвище, ім’я, по батькові</t>
  </si>
  <si>
    <t>Прізвище, ім.’я, по батькові</t>
  </si>
  <si>
    <t>Середній бал</t>
  </si>
  <si>
    <t>Калюх Любомир Ярославович</t>
  </si>
  <si>
    <t>Мартинчук Віталій Анатолійович</t>
  </si>
  <si>
    <t>Колдобський Андрій Олексійович</t>
  </si>
  <si>
    <t>Булан Андрій Володимирович</t>
  </si>
  <si>
    <t>Капустінський Володимир Анатолійович</t>
  </si>
  <si>
    <t>Пестенюк Віктор Володимирович</t>
  </si>
  <si>
    <t>Ворощук Дмитро Олександрович</t>
  </si>
  <si>
    <t>Дорощук Тарас Олександрович</t>
  </si>
  <si>
    <t>Каплун Віталій Сергійович</t>
  </si>
  <si>
    <t>Козачок Валерій Олександрович</t>
  </si>
  <si>
    <t xml:space="preserve">Корнійчук Володимир Вікторович                 </t>
  </si>
  <si>
    <t>Костюк Віталій Іванович</t>
  </si>
  <si>
    <t>Куліш Павло Вікторович</t>
  </si>
  <si>
    <t>Марисюк Андрій Олегович</t>
  </si>
  <si>
    <t>Миронець Михайло Олександрович</t>
  </si>
  <si>
    <t>Осипенко Андрій Вячеславович</t>
  </si>
  <si>
    <t>Проць Василь Михайлович</t>
  </si>
  <si>
    <t>Третяк Олександр Анатолійович</t>
  </si>
  <si>
    <t>Чорний Ігор Павлович</t>
  </si>
  <si>
    <t>Чумак Андрій Васильович</t>
  </si>
  <si>
    <t>Шульжук Микола Анатолійович</t>
  </si>
  <si>
    <t xml:space="preserve"> Ковальчук Олександр Сергійович</t>
  </si>
  <si>
    <t xml:space="preserve"> Самко Михайло Віталійович</t>
  </si>
  <si>
    <t xml:space="preserve"> Чичива Віталій Юрійович</t>
  </si>
  <si>
    <t xml:space="preserve"> Жакун Павло Миколайович</t>
  </si>
  <si>
    <t xml:space="preserve"> Чехомський Максим Васильович</t>
  </si>
  <si>
    <t xml:space="preserve"> Глінчук Ясон Юрійович</t>
  </si>
  <si>
    <t xml:space="preserve"> Шеремет Андрій Віталійович</t>
  </si>
  <si>
    <t xml:space="preserve">Шепель  Максим вячеславович </t>
  </si>
  <si>
    <t> Шилін Сергій Миколайович</t>
  </si>
  <si>
    <t xml:space="preserve">Рейтиг </t>
  </si>
  <si>
    <t>спеціальність "Обслуговування та ремонт автомобілів і двигунів"</t>
  </si>
  <si>
    <t xml:space="preserve"> ІІІ курс</t>
  </si>
  <si>
    <t>студентів Рівненського автотранспортного коледжу НУВГП</t>
  </si>
  <si>
    <t>ІІ курс</t>
  </si>
  <si>
    <t>Багнюк Андрій Аркадійович</t>
  </si>
  <si>
    <t>Балаушко Вадим Володимирович</t>
  </si>
  <si>
    <t>Баранов Богдан Андрійович</t>
  </si>
  <si>
    <t>Горбовий Роман Михайлович</t>
  </si>
  <si>
    <t>Ісічук Олег Савович</t>
  </si>
  <si>
    <t>Дем’янчук Петро Ярославович</t>
  </si>
  <si>
    <t>Карпчук Віктор Андрійович</t>
  </si>
  <si>
    <t>Кондратюк Юрій Валентинович</t>
  </si>
  <si>
    <t>Куц Кирило Андрійович</t>
  </si>
  <si>
    <t>Миронюк Віталій Миколайович</t>
  </si>
  <si>
    <t>Мороз Віталій Іванович</t>
  </si>
  <si>
    <t>Нездюр Вадим Валентинович</t>
  </si>
  <si>
    <t>Опанасюк Олександр Юрійович</t>
  </si>
  <si>
    <t>Савчук Юрій Валентинович</t>
  </si>
  <si>
    <t>Слісарчук Іван Юрійович</t>
  </si>
  <si>
    <t>Чорний Дмитро Анатолійович</t>
  </si>
  <si>
    <t>спеціальність "Оорганізація перевезень та управління на автомобільному транспорті"</t>
  </si>
  <si>
    <t xml:space="preserve"> Бандура Андрій Сергійович        </t>
  </si>
  <si>
    <t xml:space="preserve"> Буринський Володимир Романович</t>
  </si>
  <si>
    <t>Вакулюк Марія Петрівна</t>
  </si>
  <si>
    <t>Вербицький Вадим Володимирович</t>
  </si>
  <si>
    <t>Власюк Ілля Федорович</t>
  </si>
  <si>
    <t>Годун Іван Іванович</t>
  </si>
  <si>
    <t>Іванов Сергій Володимирович</t>
  </si>
  <si>
    <t>Клей Дмитро Вікторович</t>
  </si>
  <si>
    <t>Кузьміч Назар Володимирович</t>
  </si>
  <si>
    <t>Кушнірук Олександр Васильович</t>
  </si>
  <si>
    <t>Луцишин Максим Олегович</t>
  </si>
  <si>
    <t>Мартинюк Роман Павлович</t>
  </si>
  <si>
    <t>Мельничук Дмитро Васильович</t>
  </si>
  <si>
    <t>Миронінко Андрій Миколайович</t>
  </si>
  <si>
    <t>Пилипчук Назар Васильович</t>
  </si>
  <si>
    <t>Потєйчук Дмитрій Петрович</t>
  </si>
  <si>
    <t>Стасюк Тарас Олександрович</t>
  </si>
  <si>
    <t>Ткачук Василь Юрійович</t>
  </si>
  <si>
    <t>Трофімов Ігор Петрович</t>
  </si>
  <si>
    <t>Чудінович Сергій Станіславович</t>
  </si>
  <si>
    <t>Шеляг Микола Михайлович</t>
  </si>
  <si>
    <t>Штемпель Іван Миколайович</t>
  </si>
  <si>
    <t>Ющук Юрій Петрович</t>
  </si>
  <si>
    <t>Яремчук Сергій Сергійович</t>
  </si>
  <si>
    <t>Беднарчук Владислав Олегович</t>
  </si>
  <si>
    <t>Вітошко Іван Вікторович</t>
  </si>
  <si>
    <t>Корнійчук Павло Миколайович</t>
  </si>
  <si>
    <t>Крупко Максим Віталійович</t>
  </si>
  <si>
    <t>Кучерешко Владислав Миколайович</t>
  </si>
  <si>
    <t>Кушнерук Артем Ігорович</t>
  </si>
  <si>
    <t>Левкович Андрій Андрійович</t>
  </si>
  <si>
    <t>Ленчик Володимир Сергійович</t>
  </si>
  <si>
    <t>Лукащук Володимир Анатолійович</t>
  </si>
  <si>
    <t>Петрук Борислав Юрійович</t>
  </si>
  <si>
    <t>Поліщук Святослав Іванович</t>
  </si>
  <si>
    <t>Полюхович Геннадій Ігорович</t>
  </si>
  <si>
    <t>Семенчук Віктор Васильович</t>
  </si>
  <si>
    <t>Цимбалюк Микола Васильович</t>
  </si>
  <si>
    <t>Чучак Іван Володимирович</t>
  </si>
  <si>
    <t>Ящук Володимир Миколайович</t>
  </si>
  <si>
    <t>Ящура Максим Васильович</t>
  </si>
  <si>
    <t>Буткевич Віталій Вікторович</t>
  </si>
  <si>
    <t>Вегера Роман Володимирови.</t>
  </si>
  <si>
    <t>Гаврилюк Іван  Анатолійович.</t>
  </si>
  <si>
    <t>Гурин Олег Ярославович</t>
  </si>
  <si>
    <t>Заблоцький Назар  Петрович</t>
  </si>
  <si>
    <t>Зелінський Владислав Михайлович</t>
  </si>
  <si>
    <t>Клюйко Григорій Олександрович</t>
  </si>
  <si>
    <t>Крупеня Тарас Олексійович</t>
  </si>
  <si>
    <t>Мамай Володимир Сергійович</t>
  </si>
  <si>
    <t>Микитюк Василь Анатолійович</t>
  </si>
  <si>
    <t>Радько Олександр Миколайович</t>
  </si>
  <si>
    <t>Ревко Дмитро Олегович</t>
  </si>
  <si>
    <t>Стрілець Максим Петрович</t>
  </si>
  <si>
    <t>Хомич Андрій Олександрович</t>
  </si>
  <si>
    <t>Хоронжук Богдан Васильович</t>
  </si>
  <si>
    <t>Бенесько Артур Олегович</t>
  </si>
  <si>
    <t>Борис Богдан Валерійович</t>
  </si>
  <si>
    <t>Воловодік Олександр Олександрович</t>
  </si>
  <si>
    <t>Горбатюк Владислав Вадимович</t>
  </si>
  <si>
    <t>Кузема Володимир Іванович</t>
  </si>
  <si>
    <t>Никонець Сергій Валерійович</t>
  </si>
  <si>
    <t>Орешко Максим Олександрович</t>
  </si>
  <si>
    <t>Поліщук Михайло Олегович</t>
  </si>
  <si>
    <t>Свиридюк Вадим Олексійович</t>
  </si>
  <si>
    <t>Сігінішин Олег Юрійович</t>
  </si>
  <si>
    <t>Ступак Андрій Олександрович</t>
  </si>
  <si>
    <t>Шахрайчук Павло Михайлович</t>
  </si>
  <si>
    <t>Шолохова Олена Дмитрівна</t>
  </si>
  <si>
    <t>Якобчук Олександр Михайлович</t>
  </si>
  <si>
    <t>Вербицький Дмитро Васильович</t>
  </si>
  <si>
    <t>Голиш Дмитро Вадимович</t>
  </si>
  <si>
    <t>Грищук Андрій Петрович</t>
  </si>
  <si>
    <t>Гудзок Віктор Борисович</t>
  </si>
  <si>
    <t>Давидюк Сергій С.ергійович</t>
  </si>
  <si>
    <t>Завгородній Ярослав Васильович</t>
  </si>
  <si>
    <t>Загребельний Сергій Олексійович</t>
  </si>
  <si>
    <t>Комар Олександр Миколайович</t>
  </si>
  <si>
    <t>Конончук Дмитро Анатолійович</t>
  </si>
  <si>
    <t>Лукянчук Сергій Валерійович</t>
  </si>
  <si>
    <t>Матвійчук Олександр Юрійович</t>
  </si>
  <si>
    <t>Михальчук Василь Ігорович</t>
  </si>
  <si>
    <t>Натяжко Ярослав Михайлович</t>
  </si>
  <si>
    <t>Нездюр Олександр Анатолійович</t>
  </si>
  <si>
    <t>Ошманін Іван Анатолійович</t>
  </si>
  <si>
    <t>Сидоришин Олександр Миколайович</t>
  </si>
  <si>
    <t>Степанюк Олександр Володимирович</t>
  </si>
  <si>
    <t>Шнайдер Назарій Анатолійович</t>
  </si>
  <si>
    <t>спеціальність "Організація перевезень та упрвління на автомобільному транспорті"</t>
  </si>
  <si>
    <t>спеціальність "Організація та регулювання дорожнього руху"</t>
  </si>
  <si>
    <t>Бойчук Д.О.</t>
  </si>
  <si>
    <t>Васевич М. Ю.</t>
  </si>
  <si>
    <t>Гомонець М.В.</t>
  </si>
  <si>
    <t>Громик С. Л.</t>
  </si>
  <si>
    <t>Закревський В. О.</t>
  </si>
  <si>
    <t>Зотько В. С.</t>
  </si>
  <si>
    <t>Козелець О.О.</t>
  </si>
  <si>
    <t>Колесников І.А.</t>
  </si>
  <si>
    <t>Кравчук А.О.</t>
  </si>
  <si>
    <t>Мисько А.В.</t>
  </si>
  <si>
    <t>Пахальчук С.В.</t>
  </si>
  <si>
    <t>Проневич В. М.</t>
  </si>
  <si>
    <t>Романюк Б. М.</t>
  </si>
  <si>
    <t>Сорочук М. Ю.</t>
  </si>
  <si>
    <t>Тимощук Д. Ю.</t>
  </si>
  <si>
    <t>Ткач О. О.</t>
  </si>
  <si>
    <t>Ткачук А. В.</t>
  </si>
  <si>
    <t>Трапєзнікова О. П.</t>
  </si>
  <si>
    <t>Ярута І.О.</t>
  </si>
  <si>
    <t xml:space="preserve"> ІІ курс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</si>
</sst>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9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0" xfId="0" applyAlignment="1">
      <alignment/>
    </xf>
    <xf numFmtId="0" fontId="6" fillId="2" borderId="14" xfId="0" applyFont="1" applyFill="1" applyBorder="1" applyAlignment="1">
      <alignment horizontal="justify" wrapText="1"/>
    </xf>
    <xf numFmtId="2" fontId="6" fillId="2" borderId="5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2" borderId="5" xfId="0" applyFont="1" applyFill="1" applyBorder="1" applyAlignment="1">
      <alignment horizontal="justify" wrapText="1"/>
    </xf>
    <xf numFmtId="0" fontId="6" fillId="0" borderId="14" xfId="0" applyFont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077;&#1076;&#1077;&#1085;&#1110;%20&#1085;&#1072;%20&#1089;&#1090;&#1080;&#1087;&#1077;&#1085;&#1076;&#1110;&#1102;\&#1058;&#1089;-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Беднарчук Віталій Юрійович</v>
          </cell>
          <cell r="B2">
            <v>3.4444444444444446</v>
          </cell>
        </row>
        <row r="4">
          <cell r="A4" t="str">
            <v>Березівський Владислав Павлович</v>
          </cell>
          <cell r="B4">
            <v>3.111111111111111</v>
          </cell>
        </row>
        <row r="5">
          <cell r="A5" t="str">
            <v>Буткевич Олександр Вікторович</v>
          </cell>
          <cell r="B5">
            <v>4.222222222222222</v>
          </cell>
        </row>
        <row r="6">
          <cell r="A6" t="str">
            <v>Вербицький Дмитро Анатолійович</v>
          </cell>
          <cell r="B6">
            <v>3.5555555555555554</v>
          </cell>
        </row>
        <row r="8">
          <cell r="A8" t="str">
            <v>Дорощук Олександр Васильович</v>
          </cell>
          <cell r="B8">
            <v>3.111111111111111</v>
          </cell>
        </row>
        <row r="9">
          <cell r="A9" t="str">
            <v>Кардаш Артур Едуардович</v>
          </cell>
          <cell r="B9">
            <v>3.5555555555555554</v>
          </cell>
        </row>
        <row r="10">
          <cell r="A10" t="str">
            <v>Корейко Андрій Михайлович</v>
          </cell>
          <cell r="B10">
            <v>3</v>
          </cell>
        </row>
        <row r="11">
          <cell r="A11" t="str">
            <v>Корзюк Павло Вікторович</v>
          </cell>
          <cell r="B11">
            <v>4.111111111111111</v>
          </cell>
        </row>
        <row r="12">
          <cell r="A12" t="str">
            <v>Кулініч Давид Володимирович</v>
          </cell>
          <cell r="B12">
            <v>3.111111111111111</v>
          </cell>
        </row>
        <row r="13">
          <cell r="A13" t="str">
            <v>Мельничук Артем Миколайович</v>
          </cell>
          <cell r="B13">
            <v>4</v>
          </cell>
        </row>
        <row r="14">
          <cell r="A14" t="str">
            <v>Погорілець Юрій Олександрович</v>
          </cell>
          <cell r="B14">
            <v>3.4444444444444446</v>
          </cell>
        </row>
        <row r="15">
          <cell r="A15" t="str">
            <v>Пундик Давид Вікторович</v>
          </cell>
          <cell r="B15">
            <v>2.6666666666666665</v>
          </cell>
        </row>
        <row r="16">
          <cell r="A16" t="str">
            <v>Савіцький Сергій Васильович</v>
          </cell>
          <cell r="B16">
            <v>3.7777777777777777</v>
          </cell>
        </row>
        <row r="17">
          <cell r="A17" t="str">
            <v>Хомич Віктор Андрійович</v>
          </cell>
          <cell r="B17">
            <v>3.111111111111111</v>
          </cell>
        </row>
        <row r="18">
          <cell r="A18" t="str">
            <v>Шиманський Михайло Юрійович</v>
          </cell>
          <cell r="B1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1">
      <selection activeCell="A1" sqref="A1:D38"/>
    </sheetView>
  </sheetViews>
  <sheetFormatPr defaultColWidth="9.140625" defaultRowHeight="12.75"/>
  <cols>
    <col min="1" max="1" width="7.140625" style="0" customWidth="1"/>
    <col min="2" max="2" width="47.8515625" style="0" customWidth="1"/>
    <col min="3" max="3" width="12.421875" style="0" customWidth="1"/>
  </cols>
  <sheetData>
    <row r="2" ht="12.75">
      <c r="B2" s="17" t="s">
        <v>35</v>
      </c>
    </row>
    <row r="3" ht="12.75">
      <c r="B3" t="s">
        <v>38</v>
      </c>
    </row>
    <row r="4" ht="12.75">
      <c r="B4" s="17" t="s">
        <v>37</v>
      </c>
    </row>
    <row r="5" ht="12.75">
      <c r="B5" t="s">
        <v>36</v>
      </c>
    </row>
    <row r="6" ht="13.5" thickBot="1"/>
    <row r="7" spans="1:3" ht="16.5" thickBot="1">
      <c r="A7" s="9" t="s">
        <v>1</v>
      </c>
      <c r="B7" s="9" t="s">
        <v>2</v>
      </c>
      <c r="C7" s="9" t="s">
        <v>0</v>
      </c>
    </row>
    <row r="8" spans="1:3" ht="19.5" customHeight="1" thickBot="1">
      <c r="A8" s="29">
        <v>1</v>
      </c>
      <c r="B8" s="11" t="s">
        <v>20</v>
      </c>
      <c r="C8" s="18">
        <v>5</v>
      </c>
    </row>
    <row r="9" spans="1:3" ht="19.5" customHeight="1" thickBot="1">
      <c r="A9" s="28">
        <v>2</v>
      </c>
      <c r="B9" s="16" t="s">
        <v>33</v>
      </c>
      <c r="C9" s="19">
        <v>5</v>
      </c>
    </row>
    <row r="10" spans="1:3" ht="19.5" customHeight="1" thickBot="1">
      <c r="A10" s="10">
        <v>3</v>
      </c>
      <c r="B10" s="12" t="s">
        <v>31</v>
      </c>
      <c r="C10" s="24">
        <v>4.82</v>
      </c>
    </row>
    <row r="11" spans="1:3" ht="21" customHeight="1" thickBot="1">
      <c r="A11" s="14">
        <v>4</v>
      </c>
      <c r="B11" s="12" t="s">
        <v>32</v>
      </c>
      <c r="C11" s="24">
        <v>4.82</v>
      </c>
    </row>
    <row r="12" spans="1:3" ht="21" customHeight="1" thickBot="1">
      <c r="A12" s="10">
        <v>5</v>
      </c>
      <c r="B12" s="13" t="s">
        <v>14</v>
      </c>
      <c r="C12" s="20">
        <v>4.73</v>
      </c>
    </row>
    <row r="13" spans="1:3" ht="21" customHeight="1" thickBot="1">
      <c r="A13" s="14">
        <v>6</v>
      </c>
      <c r="B13" s="12" t="s">
        <v>10</v>
      </c>
      <c r="C13" s="24">
        <v>4.64</v>
      </c>
    </row>
    <row r="14" spans="1:3" ht="20.25" customHeight="1" thickBot="1">
      <c r="A14" s="10">
        <v>7</v>
      </c>
      <c r="B14" s="13" t="s">
        <v>11</v>
      </c>
      <c r="C14" s="20">
        <v>4.5</v>
      </c>
    </row>
    <row r="15" spans="1:3" ht="19.5" customHeight="1" thickBot="1">
      <c r="A15" s="14">
        <v>8</v>
      </c>
      <c r="B15" s="12" t="s">
        <v>30</v>
      </c>
      <c r="C15" s="24">
        <v>4.4</v>
      </c>
    </row>
    <row r="16" spans="1:3" ht="20.25" customHeight="1" thickBot="1">
      <c r="A16" s="10">
        <v>9</v>
      </c>
      <c r="B16" s="12" t="s">
        <v>9</v>
      </c>
      <c r="C16" s="24">
        <v>4.27</v>
      </c>
    </row>
    <row r="17" spans="1:3" ht="19.5" customHeight="1" thickBot="1">
      <c r="A17" s="14">
        <v>10</v>
      </c>
      <c r="B17" s="13" t="s">
        <v>18</v>
      </c>
      <c r="C17" s="20">
        <v>4.27</v>
      </c>
    </row>
    <row r="18" spans="1:3" ht="19.5" customHeight="1" thickBot="1">
      <c r="A18" s="10">
        <v>11</v>
      </c>
      <c r="B18" s="12" t="s">
        <v>29</v>
      </c>
      <c r="C18" s="24">
        <v>4.18</v>
      </c>
    </row>
    <row r="19" spans="1:3" ht="19.5" customHeight="1" thickBot="1">
      <c r="A19" s="14">
        <v>12</v>
      </c>
      <c r="B19" s="12" t="s">
        <v>28</v>
      </c>
      <c r="C19" s="24">
        <v>4.09</v>
      </c>
    </row>
    <row r="20" spans="1:3" ht="21" customHeight="1" thickBot="1">
      <c r="A20" s="10">
        <v>13</v>
      </c>
      <c r="B20" s="12" t="s">
        <v>34</v>
      </c>
      <c r="C20" s="24">
        <v>4.09</v>
      </c>
    </row>
    <row r="21" spans="1:3" ht="20.25" customHeight="1" thickBot="1">
      <c r="A21" s="14">
        <v>14</v>
      </c>
      <c r="B21" s="13" t="s">
        <v>13</v>
      </c>
      <c r="C21" s="20">
        <v>4.09</v>
      </c>
    </row>
    <row r="22" spans="1:3" ht="20.25" customHeight="1" thickBot="1">
      <c r="A22" s="10">
        <v>15</v>
      </c>
      <c r="B22" s="15" t="s">
        <v>8</v>
      </c>
      <c r="C22" s="25">
        <v>4</v>
      </c>
    </row>
    <row r="23" spans="1:3" ht="20.25" customHeight="1" thickBot="1">
      <c r="A23" s="14">
        <v>16</v>
      </c>
      <c r="B23" s="13" t="s">
        <v>12</v>
      </c>
      <c r="C23" s="21">
        <v>4</v>
      </c>
    </row>
    <row r="24" spans="1:3" ht="18.75" customHeight="1" thickBot="1">
      <c r="A24" s="10">
        <v>17</v>
      </c>
      <c r="B24" s="13" t="s">
        <v>25</v>
      </c>
      <c r="C24" s="21">
        <v>4</v>
      </c>
    </row>
    <row r="25" spans="1:3" ht="17.25" customHeight="1" thickBot="1">
      <c r="A25" s="14">
        <v>18</v>
      </c>
      <c r="B25" s="13" t="s">
        <v>22</v>
      </c>
      <c r="C25" s="21">
        <v>3.9</v>
      </c>
    </row>
    <row r="26" spans="1:3" ht="18" customHeight="1" thickBot="1">
      <c r="A26" s="10">
        <v>19</v>
      </c>
      <c r="B26" s="13" t="s">
        <v>17</v>
      </c>
      <c r="C26" s="21">
        <v>3.6</v>
      </c>
    </row>
    <row r="27" spans="1:3" ht="21" customHeight="1" thickBot="1">
      <c r="A27" s="14">
        <v>20</v>
      </c>
      <c r="B27" s="12" t="s">
        <v>27</v>
      </c>
      <c r="C27" s="26">
        <v>3.55</v>
      </c>
    </row>
    <row r="28" spans="1:3" ht="18.75" customHeight="1" thickBot="1">
      <c r="A28" s="10">
        <v>21</v>
      </c>
      <c r="B28" s="13" t="s">
        <v>16</v>
      </c>
      <c r="C28" s="21">
        <v>3.55</v>
      </c>
    </row>
    <row r="29" spans="1:3" ht="22.5" customHeight="1" thickBot="1">
      <c r="A29" s="14">
        <v>22</v>
      </c>
      <c r="B29" s="13" t="s">
        <v>21</v>
      </c>
      <c r="C29" s="21">
        <v>3.55</v>
      </c>
    </row>
    <row r="30" spans="1:3" ht="18.75" customHeight="1" thickBot="1">
      <c r="A30" s="10">
        <v>23</v>
      </c>
      <c r="B30" s="12" t="s">
        <v>7</v>
      </c>
      <c r="C30" s="26">
        <v>3.18</v>
      </c>
    </row>
    <row r="31" spans="1:3" ht="19.5" customHeight="1" thickBot="1">
      <c r="A31" s="14">
        <v>24</v>
      </c>
      <c r="B31" s="12" t="s">
        <v>5</v>
      </c>
      <c r="C31" s="26">
        <v>3.09</v>
      </c>
    </row>
    <row r="32" spans="1:3" ht="21.75" customHeight="1" thickBot="1">
      <c r="A32" s="10">
        <v>25</v>
      </c>
      <c r="B32" s="12" t="s">
        <v>26</v>
      </c>
      <c r="C32" s="26">
        <v>3.09</v>
      </c>
    </row>
    <row r="33" spans="1:3" ht="19.5" customHeight="1" thickBot="1">
      <c r="A33" s="14">
        <v>26</v>
      </c>
      <c r="B33" s="12" t="s">
        <v>6</v>
      </c>
      <c r="C33" s="26">
        <v>3.09</v>
      </c>
    </row>
    <row r="34" spans="1:3" ht="18" customHeight="1" thickBot="1">
      <c r="A34" s="10">
        <v>27</v>
      </c>
      <c r="B34" s="13" t="s">
        <v>15</v>
      </c>
      <c r="C34" s="21">
        <v>3.09</v>
      </c>
    </row>
    <row r="35" spans="1:3" ht="21.75" customHeight="1" thickBot="1">
      <c r="A35" s="14">
        <v>28</v>
      </c>
      <c r="B35" s="13" t="s">
        <v>19</v>
      </c>
      <c r="C35" s="21">
        <v>3</v>
      </c>
    </row>
    <row r="36" spans="1:3" ht="17.25" customHeight="1" thickBot="1">
      <c r="A36" s="10">
        <v>29</v>
      </c>
      <c r="B36" s="13" t="s">
        <v>23</v>
      </c>
      <c r="C36" s="21">
        <v>3</v>
      </c>
    </row>
    <row r="37" spans="1:3" ht="19.5" customHeight="1" thickBot="1">
      <c r="A37" s="14">
        <v>30</v>
      </c>
      <c r="B37" s="22" t="s">
        <v>24</v>
      </c>
      <c r="C37" s="23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1" sqref="B1:C4"/>
    </sheetView>
  </sheetViews>
  <sheetFormatPr defaultColWidth="9.140625" defaultRowHeight="12.75"/>
  <cols>
    <col min="1" max="1" width="10.140625" style="0" bestFit="1" customWidth="1"/>
    <col min="2" max="2" width="48.00390625" style="0" customWidth="1"/>
    <col min="3" max="3" width="10.57421875" style="0" customWidth="1"/>
  </cols>
  <sheetData>
    <row r="1" ht="12.75">
      <c r="B1" s="17" t="s">
        <v>35</v>
      </c>
    </row>
    <row r="2" ht="12.75">
      <c r="B2" t="s">
        <v>38</v>
      </c>
    </row>
    <row r="3" ht="12.75">
      <c r="B3" s="17" t="s">
        <v>39</v>
      </c>
    </row>
    <row r="4" ht="12.75">
      <c r="B4" t="s">
        <v>36</v>
      </c>
    </row>
    <row r="5" ht="13.5" thickBot="1"/>
    <row r="6" spans="1:3" ht="21.75" customHeight="1" thickBot="1">
      <c r="A6" s="3" t="s">
        <v>1</v>
      </c>
      <c r="B6" s="4" t="s">
        <v>3</v>
      </c>
      <c r="C6" s="4" t="s">
        <v>4</v>
      </c>
    </row>
    <row r="7" spans="1:3" ht="17.25" customHeight="1" thickBot="1">
      <c r="A7" s="6">
        <v>1</v>
      </c>
      <c r="B7" s="30" t="str">
        <f>'[1]Лист1'!A5</f>
        <v>Буткевич Олександр Вікторович</v>
      </c>
      <c r="C7" s="34">
        <f>'[1]Лист1'!B5</f>
        <v>4.222222222222222</v>
      </c>
    </row>
    <row r="8" spans="1:3" ht="17.25" customHeight="1" thickBot="1">
      <c r="A8" s="6">
        <v>2</v>
      </c>
      <c r="B8" s="32" t="s">
        <v>41</v>
      </c>
      <c r="C8" s="35">
        <v>4.22</v>
      </c>
    </row>
    <row r="9" spans="1:3" ht="17.25" customHeight="1" thickBot="1">
      <c r="A9" s="6">
        <v>3</v>
      </c>
      <c r="B9" s="32" t="s">
        <v>46</v>
      </c>
      <c r="C9" s="35">
        <v>4.22</v>
      </c>
    </row>
    <row r="10" spans="1:3" ht="17.25" customHeight="1" thickBot="1">
      <c r="A10" s="6">
        <v>4</v>
      </c>
      <c r="B10" s="32" t="s">
        <v>47</v>
      </c>
      <c r="C10" s="35">
        <v>4.22</v>
      </c>
    </row>
    <row r="11" spans="1:3" ht="17.25" customHeight="1" thickBot="1">
      <c r="A11" s="6">
        <v>5</v>
      </c>
      <c r="B11" s="32" t="str">
        <f>'[1]Лист1'!A11</f>
        <v>Корзюк Павло Вікторович</v>
      </c>
      <c r="C11" s="35">
        <f>'[1]Лист1'!B11</f>
        <v>4.111111111111111</v>
      </c>
    </row>
    <row r="12" spans="1:3" ht="17.25" customHeight="1" thickBot="1">
      <c r="A12" s="6">
        <v>6</v>
      </c>
      <c r="B12" s="32" t="s">
        <v>44</v>
      </c>
      <c r="C12" s="35">
        <v>4</v>
      </c>
    </row>
    <row r="13" spans="1:3" ht="17.25" customHeight="1" thickBot="1">
      <c r="A13" s="6">
        <v>7</v>
      </c>
      <c r="B13" s="32" t="str">
        <f>'[1]Лист1'!A13</f>
        <v>Мельничук Артем Миколайович</v>
      </c>
      <c r="C13" s="35">
        <f>'[1]Лист1'!B13</f>
        <v>4</v>
      </c>
    </row>
    <row r="14" spans="1:3" ht="17.25" customHeight="1" thickBot="1">
      <c r="A14" s="6">
        <v>8</v>
      </c>
      <c r="B14" s="32" t="str">
        <f>'[1]Лист1'!A18</f>
        <v>Шиманський Михайло Юрійович</v>
      </c>
      <c r="C14" s="35">
        <f>'[1]Лист1'!B18</f>
        <v>4</v>
      </c>
    </row>
    <row r="15" spans="1:3" ht="17.25" customHeight="1" thickBot="1">
      <c r="A15" s="6">
        <v>9</v>
      </c>
      <c r="B15" s="32" t="str">
        <f>'[1]Лист1'!A16</f>
        <v>Савіцький Сергій Васильович</v>
      </c>
      <c r="C15" s="35">
        <f>'[1]Лист1'!B16</f>
        <v>3.7777777777777777</v>
      </c>
    </row>
    <row r="16" spans="1:3" ht="17.25" customHeight="1" thickBot="1">
      <c r="A16" s="6">
        <v>10</v>
      </c>
      <c r="B16" s="32" t="s">
        <v>48</v>
      </c>
      <c r="C16" s="35">
        <v>3.67</v>
      </c>
    </row>
    <row r="17" spans="1:3" ht="17.25" customHeight="1" thickBot="1">
      <c r="A17" s="6">
        <v>11</v>
      </c>
      <c r="B17" s="32" t="s">
        <v>42</v>
      </c>
      <c r="C17" s="35">
        <v>3.56</v>
      </c>
    </row>
    <row r="18" spans="1:3" ht="17.25" customHeight="1" thickBot="1">
      <c r="A18" s="6">
        <v>12</v>
      </c>
      <c r="B18" s="32" t="s">
        <v>49</v>
      </c>
      <c r="C18" s="35">
        <v>3.56</v>
      </c>
    </row>
    <row r="19" spans="1:3" ht="17.25" customHeight="1" thickBot="1">
      <c r="A19" s="6">
        <v>13</v>
      </c>
      <c r="B19" s="32" t="s">
        <v>50</v>
      </c>
      <c r="C19" s="35">
        <v>3.56</v>
      </c>
    </row>
    <row r="20" spans="1:3" ht="17.25" customHeight="1" thickBot="1">
      <c r="A20" s="6">
        <v>14</v>
      </c>
      <c r="B20" s="32" t="str">
        <f>'[1]Лист1'!A6</f>
        <v>Вербицький Дмитро Анатолійович</v>
      </c>
      <c r="C20" s="35">
        <f>'[1]Лист1'!B6</f>
        <v>3.5555555555555554</v>
      </c>
    </row>
    <row r="21" spans="1:3" ht="17.25" customHeight="1" thickBot="1">
      <c r="A21" s="6">
        <v>15</v>
      </c>
      <c r="B21" s="32" t="str">
        <f>'[1]Лист1'!A9</f>
        <v>Кардаш Артур Едуардович</v>
      </c>
      <c r="C21" s="35">
        <f>'[1]Лист1'!B9</f>
        <v>3.5555555555555554</v>
      </c>
    </row>
    <row r="22" spans="1:3" ht="17.25" customHeight="1" thickBot="1">
      <c r="A22" s="6">
        <v>16</v>
      </c>
      <c r="B22" s="32" t="s">
        <v>45</v>
      </c>
      <c r="C22" s="35">
        <v>3.5</v>
      </c>
    </row>
    <row r="23" spans="1:3" ht="17.25" customHeight="1" thickBot="1">
      <c r="A23" s="6">
        <v>17</v>
      </c>
      <c r="B23" s="31" t="str">
        <f>'[1]Лист1'!A2</f>
        <v>Беднарчук Віталій Юрійович</v>
      </c>
      <c r="C23" s="34">
        <f>'[1]Лист1'!B2</f>
        <v>3.4444444444444446</v>
      </c>
    </row>
    <row r="24" spans="1:3" ht="17.25" customHeight="1" thickBot="1">
      <c r="A24" s="6">
        <v>18</v>
      </c>
      <c r="B24" s="33" t="str">
        <f>'[1]Лист1'!A14</f>
        <v>Погорілець Юрій Олександрович</v>
      </c>
      <c r="C24" s="35">
        <f>'[1]Лист1'!B14</f>
        <v>3.4444444444444446</v>
      </c>
    </row>
    <row r="25" spans="1:3" ht="17.25" customHeight="1" thickBot="1">
      <c r="A25" s="6">
        <v>19</v>
      </c>
      <c r="B25" s="33" t="s">
        <v>43</v>
      </c>
      <c r="C25" s="35">
        <v>3.22</v>
      </c>
    </row>
    <row r="26" spans="1:3" ht="17.25" customHeight="1" thickBot="1">
      <c r="A26" s="6">
        <v>20</v>
      </c>
      <c r="B26" s="31" t="s">
        <v>52</v>
      </c>
      <c r="C26" s="34">
        <v>3.22</v>
      </c>
    </row>
    <row r="27" spans="1:3" ht="17.25" customHeight="1" thickBot="1">
      <c r="A27" s="6">
        <v>21</v>
      </c>
      <c r="B27" s="33" t="s">
        <v>53</v>
      </c>
      <c r="C27" s="35">
        <v>3.22</v>
      </c>
    </row>
    <row r="28" spans="1:3" ht="17.25" customHeight="1" thickBot="1">
      <c r="A28" s="6">
        <v>22</v>
      </c>
      <c r="B28" s="33" t="s">
        <v>51</v>
      </c>
      <c r="C28" s="35">
        <v>3.13</v>
      </c>
    </row>
    <row r="29" spans="1:3" ht="17.25" customHeight="1" thickBot="1">
      <c r="A29" s="6">
        <v>23</v>
      </c>
      <c r="B29" s="33" t="s">
        <v>54</v>
      </c>
      <c r="C29" s="35">
        <v>3.13</v>
      </c>
    </row>
    <row r="30" spans="1:3" ht="17.25" customHeight="1" thickBot="1">
      <c r="A30" s="6">
        <v>24</v>
      </c>
      <c r="B30" s="33" t="str">
        <f>'[1]Лист1'!A4</f>
        <v>Березівський Владислав Павлович</v>
      </c>
      <c r="C30" s="35">
        <f>'[1]Лист1'!B4</f>
        <v>3.111111111111111</v>
      </c>
    </row>
    <row r="31" spans="1:3" ht="17.25" customHeight="1" thickBot="1">
      <c r="A31" s="6">
        <v>25</v>
      </c>
      <c r="B31" s="31" t="str">
        <f>'[1]Лист1'!A8</f>
        <v>Дорощук Олександр Васильович</v>
      </c>
      <c r="C31" s="34">
        <f>'[1]Лист1'!B8</f>
        <v>3.111111111111111</v>
      </c>
    </row>
    <row r="32" spans="1:3" ht="17.25" customHeight="1" thickBot="1">
      <c r="A32" s="6">
        <v>26</v>
      </c>
      <c r="B32" s="33" t="str">
        <f>'[1]Лист1'!A12</f>
        <v>Кулініч Давид Володимирович</v>
      </c>
      <c r="C32" s="35">
        <f>'[1]Лист1'!B12</f>
        <v>3.111111111111111</v>
      </c>
    </row>
    <row r="33" spans="1:3" ht="17.25" customHeight="1" thickBot="1">
      <c r="A33" s="6">
        <v>27</v>
      </c>
      <c r="B33" s="33" t="str">
        <f>'[1]Лист1'!A17</f>
        <v>Хомич Віктор Андрійович</v>
      </c>
      <c r="C33" s="35">
        <f>'[1]Лист1'!B17</f>
        <v>3.111111111111111</v>
      </c>
    </row>
    <row r="34" spans="1:3" ht="17.25" customHeight="1" thickBot="1">
      <c r="A34" s="6">
        <v>28</v>
      </c>
      <c r="B34" s="33" t="s">
        <v>40</v>
      </c>
      <c r="C34" s="35">
        <v>3.11</v>
      </c>
    </row>
    <row r="35" spans="1:3" ht="17.25" customHeight="1" thickBot="1">
      <c r="A35" s="6">
        <v>29</v>
      </c>
      <c r="B35" s="33" t="str">
        <f>'[1]Лист1'!A10</f>
        <v>Корейко Андрій Михайлович</v>
      </c>
      <c r="C35" s="35">
        <f>'[1]Лист1'!B10</f>
        <v>3</v>
      </c>
    </row>
    <row r="36" spans="1:3" ht="17.25" customHeight="1" thickBot="1">
      <c r="A36" s="6">
        <v>30</v>
      </c>
      <c r="B36" s="33" t="s">
        <v>55</v>
      </c>
      <c r="C36" s="35">
        <v>2.88</v>
      </c>
    </row>
    <row r="37" spans="1:3" ht="17.25" customHeight="1" thickBot="1">
      <c r="A37" s="6">
        <v>31</v>
      </c>
      <c r="B37" s="33" t="str">
        <f>'[1]Лист1'!A15</f>
        <v>Пундик Давид Вікторович</v>
      </c>
      <c r="C37" s="35">
        <f>'[1]Лист1'!B15</f>
        <v>2.6666666666666665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C24"/>
    </sheetView>
  </sheetViews>
  <sheetFormatPr defaultColWidth="9.140625" defaultRowHeight="12.75"/>
  <cols>
    <col min="1" max="1" width="5.8515625" style="0" customWidth="1"/>
    <col min="2" max="2" width="50.28125" style="0" customWidth="1"/>
    <col min="3" max="3" width="15.28125" style="0" customWidth="1"/>
  </cols>
  <sheetData>
    <row r="1" ht="12.75">
      <c r="B1" s="17" t="s">
        <v>35</v>
      </c>
    </row>
    <row r="2" ht="12.75">
      <c r="B2" t="s">
        <v>38</v>
      </c>
    </row>
    <row r="3" ht="12.75">
      <c r="B3" s="17" t="s">
        <v>37</v>
      </c>
    </row>
    <row r="4" ht="12.75">
      <c r="B4" t="s">
        <v>146</v>
      </c>
    </row>
    <row r="5" ht="13.5" thickBot="1"/>
    <row r="6" spans="1:3" ht="16.5" thickBot="1">
      <c r="A6" s="9" t="s">
        <v>1</v>
      </c>
      <c r="B6" s="9" t="s">
        <v>2</v>
      </c>
      <c r="C6" s="9" t="s">
        <v>0</v>
      </c>
    </row>
    <row r="7" spans="1:3" ht="24.75" customHeight="1" thickBot="1">
      <c r="A7" s="47">
        <v>1</v>
      </c>
      <c r="B7" s="30" t="s">
        <v>138</v>
      </c>
      <c r="C7" s="37">
        <v>4.88</v>
      </c>
    </row>
    <row r="8" spans="1:3" ht="24.75" customHeight="1" thickBot="1">
      <c r="A8" s="48">
        <v>2</v>
      </c>
      <c r="B8" s="32" t="s">
        <v>141</v>
      </c>
      <c r="C8" s="38">
        <v>4.8</v>
      </c>
    </row>
    <row r="9" spans="1:3" ht="24" customHeight="1" thickBot="1">
      <c r="A9" s="47">
        <v>3</v>
      </c>
      <c r="B9" s="32" t="s">
        <v>135</v>
      </c>
      <c r="C9" s="38">
        <v>4.7</v>
      </c>
    </row>
    <row r="10" spans="1:3" ht="25.5" customHeight="1" thickBot="1">
      <c r="A10" s="48">
        <v>4</v>
      </c>
      <c r="B10" s="32" t="s">
        <v>140</v>
      </c>
      <c r="C10" s="38">
        <v>4.6</v>
      </c>
    </row>
    <row r="11" spans="1:3" ht="27.75" customHeight="1" thickBot="1">
      <c r="A11" s="47">
        <v>5</v>
      </c>
      <c r="B11" s="32" t="s">
        <v>130</v>
      </c>
      <c r="C11" s="38">
        <v>4.55</v>
      </c>
    </row>
    <row r="12" spans="1:3" ht="27.75" customHeight="1" thickBot="1">
      <c r="A12" s="48">
        <v>6</v>
      </c>
      <c r="B12" s="32" t="s">
        <v>131</v>
      </c>
      <c r="C12" s="38">
        <v>4.55</v>
      </c>
    </row>
    <row r="13" spans="1:3" ht="23.25" customHeight="1" thickBot="1">
      <c r="A13" s="47">
        <v>7</v>
      </c>
      <c r="B13" s="32" t="s">
        <v>132</v>
      </c>
      <c r="C13" s="38">
        <v>4.44</v>
      </c>
    </row>
    <row r="14" spans="1:3" ht="24" customHeight="1" thickBot="1">
      <c r="A14" s="48">
        <v>8</v>
      </c>
      <c r="B14" s="32" t="s">
        <v>129</v>
      </c>
      <c r="C14" s="38">
        <v>4.33</v>
      </c>
    </row>
    <row r="15" spans="1:3" ht="26.25" customHeight="1" thickBot="1">
      <c r="A15" s="47">
        <v>9</v>
      </c>
      <c r="B15" s="32" t="s">
        <v>133</v>
      </c>
      <c r="C15" s="38">
        <v>4.1</v>
      </c>
    </row>
    <row r="16" spans="1:3" ht="27" customHeight="1" thickBot="1">
      <c r="A16" s="48">
        <v>10</v>
      </c>
      <c r="B16" s="32" t="s">
        <v>144</v>
      </c>
      <c r="C16" s="38">
        <v>4</v>
      </c>
    </row>
    <row r="17" spans="1:3" ht="25.5" customHeight="1" thickBot="1">
      <c r="A17" s="47">
        <v>11</v>
      </c>
      <c r="B17" s="32" t="s">
        <v>134</v>
      </c>
      <c r="C17" s="38">
        <v>3.9</v>
      </c>
    </row>
    <row r="18" spans="1:3" ht="24" customHeight="1" thickBot="1">
      <c r="A18" s="48">
        <v>12</v>
      </c>
      <c r="B18" s="32" t="s">
        <v>143</v>
      </c>
      <c r="C18" s="38">
        <v>3.22</v>
      </c>
    </row>
    <row r="19" spans="1:3" ht="28.5" customHeight="1" thickBot="1">
      <c r="A19" s="47">
        <v>13</v>
      </c>
      <c r="B19" s="32" t="s">
        <v>127</v>
      </c>
      <c r="C19" s="38">
        <v>3.2</v>
      </c>
    </row>
    <row r="20" spans="1:3" ht="26.25" customHeight="1" thickBot="1">
      <c r="A20" s="48">
        <v>14</v>
      </c>
      <c r="B20" s="32" t="s">
        <v>128</v>
      </c>
      <c r="C20" s="38">
        <v>3.2</v>
      </c>
    </row>
    <row r="21" spans="1:3" ht="23.25" customHeight="1" thickBot="1">
      <c r="A21" s="47">
        <v>15</v>
      </c>
      <c r="B21" s="32" t="s">
        <v>142</v>
      </c>
      <c r="C21" s="38">
        <v>3.2</v>
      </c>
    </row>
    <row r="22" spans="1:3" ht="27" customHeight="1" thickBot="1">
      <c r="A22" s="48">
        <v>16</v>
      </c>
      <c r="B22" s="32" t="s">
        <v>136</v>
      </c>
      <c r="C22" s="38">
        <v>3.11</v>
      </c>
    </row>
    <row r="23" spans="1:3" ht="28.5" customHeight="1" thickBot="1">
      <c r="A23" s="47">
        <v>17</v>
      </c>
      <c r="B23" s="32" t="s">
        <v>137</v>
      </c>
      <c r="C23" s="38">
        <v>3.11</v>
      </c>
    </row>
    <row r="24" spans="1:3" ht="24.75" customHeight="1" thickBot="1">
      <c r="A24" s="48">
        <v>18</v>
      </c>
      <c r="B24" s="32" t="s">
        <v>139</v>
      </c>
      <c r="C24" s="38">
        <v>3.11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J9" sqref="J9"/>
    </sheetView>
  </sheetViews>
  <sheetFormatPr defaultColWidth="9.140625" defaultRowHeight="12.75"/>
  <cols>
    <col min="2" max="2" width="53.8515625" style="0" customWidth="1"/>
    <col min="3" max="3" width="14.421875" style="0" customWidth="1"/>
  </cols>
  <sheetData>
    <row r="1" ht="12.75">
      <c r="B1" s="17" t="s">
        <v>35</v>
      </c>
    </row>
    <row r="2" ht="12.75">
      <c r="B2" t="s">
        <v>38</v>
      </c>
    </row>
    <row r="3" ht="12.75">
      <c r="B3" s="17" t="s">
        <v>166</v>
      </c>
    </row>
    <row r="4" ht="12.75">
      <c r="B4" t="s">
        <v>146</v>
      </c>
    </row>
    <row r="5" ht="13.5" thickBot="1"/>
    <row r="6" spans="1:3" ht="16.5" thickBot="1">
      <c r="A6" s="9" t="s">
        <v>1</v>
      </c>
      <c r="B6" s="9" t="s">
        <v>2</v>
      </c>
      <c r="C6" s="9" t="s">
        <v>0</v>
      </c>
    </row>
    <row r="7" spans="1:3" ht="23.25" customHeight="1" thickBot="1">
      <c r="A7" s="47">
        <v>1</v>
      </c>
      <c r="B7" s="30" t="s">
        <v>159</v>
      </c>
      <c r="C7" s="37">
        <v>4.66</v>
      </c>
    </row>
    <row r="8" spans="1:3" ht="26.25" customHeight="1" thickBot="1">
      <c r="A8" s="48">
        <v>2</v>
      </c>
      <c r="B8" s="32" t="s">
        <v>163</v>
      </c>
      <c r="C8" s="38">
        <v>4.58</v>
      </c>
    </row>
    <row r="9" spans="1:3" ht="25.5" customHeight="1" thickBot="1">
      <c r="A9" s="47">
        <v>3</v>
      </c>
      <c r="B9" s="32" t="s">
        <v>164</v>
      </c>
      <c r="C9" s="38">
        <v>4.41</v>
      </c>
    </row>
    <row r="10" spans="1:3" ht="24.75" customHeight="1" thickBot="1">
      <c r="A10" s="48">
        <v>4</v>
      </c>
      <c r="B10" s="32" t="s">
        <v>149</v>
      </c>
      <c r="C10" s="38">
        <v>4.33</v>
      </c>
    </row>
    <row r="11" spans="1:3" ht="24.75" customHeight="1" thickBot="1">
      <c r="A11" s="47">
        <v>5</v>
      </c>
      <c r="B11" s="32" t="s">
        <v>150</v>
      </c>
      <c r="C11" s="38">
        <v>4.33</v>
      </c>
    </row>
    <row r="12" spans="1:3" ht="24.75" customHeight="1" thickBot="1">
      <c r="A12" s="48">
        <v>6</v>
      </c>
      <c r="B12" s="32" t="s">
        <v>148</v>
      </c>
      <c r="C12" s="38">
        <v>4.25</v>
      </c>
    </row>
    <row r="13" spans="1:3" ht="22.5" customHeight="1" thickBot="1">
      <c r="A13" s="47">
        <v>7</v>
      </c>
      <c r="B13" s="32" t="s">
        <v>165</v>
      </c>
      <c r="C13" s="38">
        <v>4.25</v>
      </c>
    </row>
    <row r="14" spans="1:3" ht="24" customHeight="1" thickBot="1">
      <c r="A14" s="48">
        <v>8</v>
      </c>
      <c r="B14" s="32" t="s">
        <v>158</v>
      </c>
      <c r="C14" s="38">
        <v>4</v>
      </c>
    </row>
    <row r="15" spans="1:3" ht="24.75" customHeight="1" thickBot="1">
      <c r="A15" s="47">
        <v>9</v>
      </c>
      <c r="B15" s="32" t="s">
        <v>162</v>
      </c>
      <c r="C15" s="38">
        <v>3.66</v>
      </c>
    </row>
    <row r="16" spans="1:3" ht="23.25" customHeight="1" thickBot="1">
      <c r="A16" s="48">
        <v>10</v>
      </c>
      <c r="B16" s="32" t="s">
        <v>157</v>
      </c>
      <c r="C16" s="38">
        <v>3.5</v>
      </c>
    </row>
    <row r="17" spans="1:3" ht="22.5" customHeight="1" thickBot="1">
      <c r="A17" s="47">
        <v>11</v>
      </c>
      <c r="B17" s="32" t="s">
        <v>154</v>
      </c>
      <c r="C17" s="38">
        <v>3.33</v>
      </c>
    </row>
    <row r="18" spans="1:3" ht="24.75" customHeight="1" thickBot="1">
      <c r="A18" s="48">
        <v>12</v>
      </c>
      <c r="B18" s="32" t="s">
        <v>155</v>
      </c>
      <c r="C18" s="38">
        <v>3.33</v>
      </c>
    </row>
    <row r="19" spans="1:3" ht="24.75" customHeight="1" thickBot="1">
      <c r="A19" s="47">
        <v>13</v>
      </c>
      <c r="B19" s="32" t="s">
        <v>156</v>
      </c>
      <c r="C19" s="38">
        <v>3.33</v>
      </c>
    </row>
    <row r="20" spans="1:3" ht="22.5" customHeight="1" thickBot="1">
      <c r="A20" s="48">
        <v>14</v>
      </c>
      <c r="B20" s="32" t="s">
        <v>152</v>
      </c>
      <c r="C20" s="38">
        <v>3.16</v>
      </c>
    </row>
    <row r="21" spans="1:3" ht="23.25" customHeight="1" thickBot="1">
      <c r="A21" s="47">
        <v>15</v>
      </c>
      <c r="B21" s="32" t="s">
        <v>151</v>
      </c>
      <c r="C21" s="38">
        <v>3.08</v>
      </c>
    </row>
    <row r="22" spans="1:3" ht="24" customHeight="1" thickBot="1">
      <c r="A22" s="48">
        <v>16</v>
      </c>
      <c r="B22" s="32" t="s">
        <v>153</v>
      </c>
      <c r="C22" s="38">
        <v>3.08</v>
      </c>
    </row>
    <row r="23" spans="1:6" ht="21.75" customHeight="1" thickBot="1">
      <c r="A23" s="47">
        <v>17</v>
      </c>
      <c r="B23" s="32" t="s">
        <v>147</v>
      </c>
      <c r="C23" s="38">
        <v>3</v>
      </c>
      <c r="F23" s="49"/>
    </row>
    <row r="24" spans="1:3" ht="23.25" customHeight="1" thickBot="1">
      <c r="A24" s="48">
        <v>18</v>
      </c>
      <c r="B24" s="32" t="s">
        <v>160</v>
      </c>
      <c r="C24" s="38">
        <v>3</v>
      </c>
    </row>
    <row r="25" spans="1:3" ht="24.75" customHeight="1" thickBot="1">
      <c r="A25" s="47">
        <v>19</v>
      </c>
      <c r="B25" s="32" t="s">
        <v>161</v>
      </c>
      <c r="C25" s="38">
        <v>3</v>
      </c>
    </row>
    <row r="29" ht="12.75">
      <c r="E29" s="4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5" sqref="B5:D5"/>
    </sheetView>
  </sheetViews>
  <sheetFormatPr defaultColWidth="9.140625" defaultRowHeight="12.75"/>
  <cols>
    <col min="1" max="1" width="7.140625" style="0" customWidth="1"/>
    <col min="2" max="2" width="54.00390625" style="0" customWidth="1"/>
    <col min="3" max="3" width="13.57421875" style="0" customWidth="1"/>
  </cols>
  <sheetData>
    <row r="1" spans="5:9" ht="12.75">
      <c r="E1" s="40"/>
      <c r="F1" s="40"/>
      <c r="G1" s="40"/>
      <c r="H1" s="40"/>
      <c r="I1" s="40"/>
    </row>
    <row r="2" spans="2:9" ht="12.75">
      <c r="B2" s="17" t="s">
        <v>35</v>
      </c>
      <c r="E2" s="40"/>
      <c r="F2" s="40"/>
      <c r="G2" s="40"/>
      <c r="H2" s="40"/>
      <c r="I2" s="40"/>
    </row>
    <row r="3" spans="2:9" ht="12.75">
      <c r="B3" t="s">
        <v>38</v>
      </c>
      <c r="E3" s="40"/>
      <c r="F3" s="40"/>
      <c r="G3" s="40"/>
      <c r="H3" s="40"/>
      <c r="I3" s="40"/>
    </row>
    <row r="4" spans="2:9" ht="12.75">
      <c r="B4" s="17" t="s">
        <v>37</v>
      </c>
      <c r="E4" s="40"/>
      <c r="F4" s="40"/>
      <c r="G4" s="40"/>
      <c r="H4" s="40"/>
      <c r="I4" s="40"/>
    </row>
    <row r="5" ht="12.75">
      <c r="B5" t="s">
        <v>145</v>
      </c>
    </row>
    <row r="6" ht="13.5" thickBot="1"/>
    <row r="7" spans="1:3" ht="16.5" thickBot="1">
      <c r="A7" s="9" t="s">
        <v>1</v>
      </c>
      <c r="B7" s="9" t="s">
        <v>2</v>
      </c>
      <c r="C7" s="9" t="s">
        <v>0</v>
      </c>
    </row>
    <row r="8" spans="1:3" ht="21.75" customHeight="1" thickBot="1">
      <c r="A8" s="29">
        <v>1</v>
      </c>
      <c r="B8" s="30" t="s">
        <v>100</v>
      </c>
      <c r="C8" s="37">
        <v>5</v>
      </c>
    </row>
    <row r="9" spans="1:3" ht="21" customHeight="1" thickBot="1">
      <c r="A9" s="27">
        <v>2</v>
      </c>
      <c r="B9" s="44" t="s">
        <v>122</v>
      </c>
      <c r="C9" s="42">
        <v>4.63</v>
      </c>
    </row>
    <row r="10" spans="1:3" ht="21.75" customHeight="1" thickBot="1">
      <c r="A10" s="29">
        <v>3</v>
      </c>
      <c r="B10" s="32" t="s">
        <v>99</v>
      </c>
      <c r="C10" s="38">
        <v>4.54</v>
      </c>
    </row>
    <row r="11" spans="1:3" ht="22.5" customHeight="1" thickBot="1">
      <c r="A11" s="27">
        <v>4</v>
      </c>
      <c r="B11" s="46" t="s">
        <v>119</v>
      </c>
      <c r="C11" s="42">
        <v>4.41</v>
      </c>
    </row>
    <row r="12" spans="1:3" ht="21.75" customHeight="1" thickBot="1">
      <c r="A12" s="29">
        <v>5</v>
      </c>
      <c r="B12" s="32" t="s">
        <v>101</v>
      </c>
      <c r="C12" s="38">
        <v>4.36</v>
      </c>
    </row>
    <row r="13" spans="1:3" ht="20.25" customHeight="1" thickBot="1">
      <c r="A13" s="27">
        <v>6</v>
      </c>
      <c r="B13" s="32" t="s">
        <v>111</v>
      </c>
      <c r="C13" s="38">
        <v>4.18</v>
      </c>
    </row>
    <row r="14" spans="1:3" ht="21" customHeight="1" thickBot="1">
      <c r="A14" s="29">
        <v>7</v>
      </c>
      <c r="B14" s="44" t="s">
        <v>125</v>
      </c>
      <c r="C14" s="42">
        <v>4.18</v>
      </c>
    </row>
    <row r="15" spans="1:3" ht="22.5" customHeight="1" thickBot="1">
      <c r="A15" s="27">
        <v>8</v>
      </c>
      <c r="B15" s="32" t="s">
        <v>98</v>
      </c>
      <c r="C15" s="38">
        <v>4.09</v>
      </c>
    </row>
    <row r="16" spans="1:3" ht="24" customHeight="1" thickBot="1">
      <c r="A16" s="29">
        <v>9</v>
      </c>
      <c r="B16" s="32" t="s">
        <v>107</v>
      </c>
      <c r="C16" s="38">
        <v>4.09</v>
      </c>
    </row>
    <row r="17" spans="1:3" ht="23.25" customHeight="1" thickBot="1">
      <c r="A17" s="27">
        <v>10</v>
      </c>
      <c r="B17" s="32" t="s">
        <v>108</v>
      </c>
      <c r="C17" s="38">
        <v>4.09</v>
      </c>
    </row>
    <row r="18" spans="1:3" ht="21" customHeight="1" thickBot="1">
      <c r="A18" s="29">
        <v>11</v>
      </c>
      <c r="B18" s="44" t="s">
        <v>113</v>
      </c>
      <c r="C18" s="42">
        <v>4.08</v>
      </c>
    </row>
    <row r="19" spans="1:3" ht="24" customHeight="1" thickBot="1">
      <c r="A19" s="27">
        <v>12</v>
      </c>
      <c r="B19" s="44" t="s">
        <v>123</v>
      </c>
      <c r="C19" s="42">
        <v>3.81</v>
      </c>
    </row>
    <row r="20" spans="1:3" ht="21" customHeight="1" thickBot="1">
      <c r="A20" s="29">
        <v>13</v>
      </c>
      <c r="B20" s="32" t="s">
        <v>102</v>
      </c>
      <c r="C20" s="38">
        <v>3.63</v>
      </c>
    </row>
    <row r="21" spans="1:3" ht="23.25" customHeight="1" thickBot="1">
      <c r="A21" s="27">
        <v>14</v>
      </c>
      <c r="B21" s="44" t="s">
        <v>117</v>
      </c>
      <c r="C21" s="42">
        <v>3.33</v>
      </c>
    </row>
    <row r="22" spans="1:3" ht="23.25" customHeight="1" thickBot="1">
      <c r="A22" s="29">
        <v>15</v>
      </c>
      <c r="B22" s="44" t="s">
        <v>120</v>
      </c>
      <c r="C22" s="42">
        <v>3.25</v>
      </c>
    </row>
    <row r="23" spans="1:3" ht="22.5" customHeight="1" thickBot="1">
      <c r="A23" s="27">
        <v>16</v>
      </c>
      <c r="B23" s="43" t="s">
        <v>103</v>
      </c>
      <c r="C23" s="37">
        <v>3.09</v>
      </c>
    </row>
    <row r="24" spans="1:3" ht="24.75" customHeight="1" thickBot="1">
      <c r="A24" s="29">
        <v>17</v>
      </c>
      <c r="B24" s="41" t="s">
        <v>121</v>
      </c>
      <c r="C24" s="42">
        <v>3.09</v>
      </c>
    </row>
    <row r="25" spans="1:3" ht="24.75" customHeight="1" thickBot="1">
      <c r="A25" s="27">
        <v>18</v>
      </c>
      <c r="B25" s="41" t="s">
        <v>124</v>
      </c>
      <c r="C25" s="42">
        <v>3.08</v>
      </c>
    </row>
    <row r="26" spans="1:3" ht="24.75" customHeight="1" thickBot="1">
      <c r="A26" s="29">
        <v>19</v>
      </c>
      <c r="B26" s="41" t="s">
        <v>126</v>
      </c>
      <c r="C26" s="42">
        <v>3.08</v>
      </c>
    </row>
    <row r="27" spans="1:3" ht="21.75" customHeight="1" thickBot="1">
      <c r="A27" s="27">
        <v>20</v>
      </c>
      <c r="B27" s="45" t="s">
        <v>104</v>
      </c>
      <c r="C27" s="38">
        <v>3</v>
      </c>
    </row>
    <row r="28" spans="1:3" ht="24.75" customHeight="1" thickBot="1">
      <c r="A28" s="29">
        <v>21</v>
      </c>
      <c r="B28" s="45" t="s">
        <v>105</v>
      </c>
      <c r="C28" s="38">
        <v>3</v>
      </c>
    </row>
    <row r="29" spans="1:3" ht="26.25" customHeight="1" thickBot="1">
      <c r="A29" s="27">
        <v>22</v>
      </c>
      <c r="B29" s="45" t="s">
        <v>106</v>
      </c>
      <c r="C29" s="38">
        <v>3</v>
      </c>
    </row>
    <row r="30" spans="1:3" ht="25.5" customHeight="1" thickBot="1">
      <c r="A30" s="29">
        <v>23</v>
      </c>
      <c r="B30" s="45" t="s">
        <v>109</v>
      </c>
      <c r="C30" s="38">
        <v>3</v>
      </c>
    </row>
    <row r="31" spans="1:3" ht="25.5" customHeight="1" thickBot="1">
      <c r="A31" s="27">
        <v>24</v>
      </c>
      <c r="B31" s="45" t="s">
        <v>110</v>
      </c>
      <c r="C31" s="38">
        <v>3</v>
      </c>
    </row>
    <row r="32" spans="1:3" ht="24.75" customHeight="1" thickBot="1">
      <c r="A32" s="29">
        <v>25</v>
      </c>
      <c r="B32" s="41" t="s">
        <v>114</v>
      </c>
      <c r="C32" s="42">
        <v>3</v>
      </c>
    </row>
    <row r="33" spans="1:3" ht="24.75" customHeight="1" thickBot="1">
      <c r="A33" s="27">
        <v>26</v>
      </c>
      <c r="B33" s="41" t="s">
        <v>115</v>
      </c>
      <c r="C33" s="42">
        <v>3</v>
      </c>
    </row>
    <row r="34" spans="1:3" ht="25.5" customHeight="1" thickBot="1">
      <c r="A34" s="29">
        <v>27</v>
      </c>
      <c r="B34" s="41" t="s">
        <v>116</v>
      </c>
      <c r="C34" s="42">
        <v>3</v>
      </c>
    </row>
    <row r="35" spans="1:3" ht="25.5" customHeight="1" thickBot="1">
      <c r="A35" s="27">
        <v>28</v>
      </c>
      <c r="B35" s="41" t="s">
        <v>118</v>
      </c>
      <c r="C35" s="42">
        <v>3</v>
      </c>
    </row>
    <row r="36" spans="1:3" ht="23.25" customHeight="1" thickBot="1">
      <c r="A36" s="29">
        <v>29</v>
      </c>
      <c r="B36" s="45" t="s">
        <v>112</v>
      </c>
      <c r="C36" s="38">
        <v>2.81</v>
      </c>
    </row>
    <row r="37" spans="1:3" ht="23.25" customHeight="1" thickBot="1">
      <c r="A37" s="14"/>
      <c r="B37" s="22"/>
      <c r="C37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1">
      <selection activeCell="F11" sqref="F11"/>
    </sheetView>
  </sheetViews>
  <sheetFormatPr defaultColWidth="9.140625" defaultRowHeight="12.75"/>
  <cols>
    <col min="1" max="1" width="6.421875" style="0" customWidth="1"/>
    <col min="2" max="2" width="55.421875" style="0" customWidth="1"/>
    <col min="3" max="3" width="12.7109375" style="0" customWidth="1"/>
  </cols>
  <sheetData>
    <row r="2" ht="12.75">
      <c r="B2" s="17" t="s">
        <v>35</v>
      </c>
    </row>
    <row r="3" ht="12.75">
      <c r="B3" t="s">
        <v>38</v>
      </c>
    </row>
    <row r="4" ht="12.75">
      <c r="B4" s="17" t="s">
        <v>39</v>
      </c>
    </row>
    <row r="5" ht="12.75">
      <c r="B5" t="s">
        <v>56</v>
      </c>
    </row>
    <row r="6" ht="13.5" thickBot="1"/>
    <row r="7" spans="1:3" ht="22.5" customHeight="1" thickBot="1">
      <c r="A7" s="1" t="s">
        <v>1</v>
      </c>
      <c r="B7" s="2" t="s">
        <v>2</v>
      </c>
      <c r="C7" s="2" t="s">
        <v>0</v>
      </c>
    </row>
    <row r="8" spans="1:3" ht="22.5" customHeight="1" thickBot="1">
      <c r="A8" s="7">
        <v>1</v>
      </c>
      <c r="B8" s="30" t="s">
        <v>83</v>
      </c>
      <c r="C8" s="34">
        <v>4.7</v>
      </c>
    </row>
    <row r="9" spans="1:3" ht="22.5" customHeight="1" thickBot="1">
      <c r="A9" s="39">
        <v>2</v>
      </c>
      <c r="B9" s="32" t="s">
        <v>87</v>
      </c>
      <c r="C9" s="35">
        <v>4.7</v>
      </c>
    </row>
    <row r="10" spans="1:3" ht="22.5" customHeight="1" thickBot="1">
      <c r="A10" s="7">
        <v>3</v>
      </c>
      <c r="B10" s="32" t="s">
        <v>96</v>
      </c>
      <c r="C10" s="35">
        <v>4.5</v>
      </c>
    </row>
    <row r="11" spans="1:3" ht="22.5" customHeight="1" thickBot="1">
      <c r="A11" s="39">
        <v>4</v>
      </c>
      <c r="B11" s="36" t="s">
        <v>64</v>
      </c>
      <c r="C11" s="35">
        <v>4.46</v>
      </c>
    </row>
    <row r="12" spans="1:3" ht="22.5" customHeight="1" thickBot="1">
      <c r="A12" s="7">
        <v>5</v>
      </c>
      <c r="B12" s="36" t="s">
        <v>60</v>
      </c>
      <c r="C12" s="35">
        <v>4.42</v>
      </c>
    </row>
    <row r="13" spans="1:3" ht="22.5" customHeight="1" thickBot="1">
      <c r="A13" s="39">
        <v>6</v>
      </c>
      <c r="B13" s="36" t="s">
        <v>74</v>
      </c>
      <c r="C13" s="35">
        <v>4.33</v>
      </c>
    </row>
    <row r="14" spans="1:3" ht="22.5" customHeight="1" thickBot="1">
      <c r="A14" s="7">
        <v>7</v>
      </c>
      <c r="B14" s="32" t="s">
        <v>90</v>
      </c>
      <c r="C14" s="35">
        <v>4.3</v>
      </c>
    </row>
    <row r="15" spans="1:3" ht="22.5" customHeight="1" thickBot="1">
      <c r="A15" s="39">
        <v>8</v>
      </c>
      <c r="B15" s="36" t="s">
        <v>59</v>
      </c>
      <c r="C15" s="35">
        <v>4.25</v>
      </c>
    </row>
    <row r="16" spans="1:3" ht="22.5" customHeight="1" thickBot="1">
      <c r="A16" s="7">
        <v>9</v>
      </c>
      <c r="B16" s="36" t="s">
        <v>62</v>
      </c>
      <c r="C16" s="35">
        <v>4.23</v>
      </c>
    </row>
    <row r="17" spans="1:3" ht="22.5" customHeight="1" thickBot="1">
      <c r="A17" s="39">
        <v>10</v>
      </c>
      <c r="B17" s="36" t="s">
        <v>67</v>
      </c>
      <c r="C17" s="35">
        <v>4.23</v>
      </c>
    </row>
    <row r="18" spans="1:3" ht="22.5" customHeight="1" thickBot="1">
      <c r="A18" s="7">
        <v>11</v>
      </c>
      <c r="B18" s="36" t="s">
        <v>68</v>
      </c>
      <c r="C18" s="35">
        <v>4.15</v>
      </c>
    </row>
    <row r="19" spans="1:3" ht="22.5" customHeight="1" thickBot="1">
      <c r="A19" s="39">
        <v>12</v>
      </c>
      <c r="B19" s="32" t="s">
        <v>89</v>
      </c>
      <c r="C19" s="35">
        <v>4.11</v>
      </c>
    </row>
    <row r="20" spans="1:3" ht="22.5" customHeight="1" thickBot="1">
      <c r="A20" s="7">
        <v>13</v>
      </c>
      <c r="B20" s="36" t="s">
        <v>58</v>
      </c>
      <c r="C20" s="35">
        <v>4.08</v>
      </c>
    </row>
    <row r="21" spans="1:3" ht="22.5" customHeight="1" thickBot="1">
      <c r="A21" s="39">
        <v>14</v>
      </c>
      <c r="B21" s="36" t="s">
        <v>69</v>
      </c>
      <c r="C21" s="35">
        <v>4.08</v>
      </c>
    </row>
    <row r="22" spans="1:3" ht="22.5" customHeight="1" thickBot="1">
      <c r="A22" s="7">
        <v>15</v>
      </c>
      <c r="B22" s="36" t="s">
        <v>80</v>
      </c>
      <c r="C22" s="35">
        <v>4</v>
      </c>
    </row>
    <row r="23" spans="1:3" ht="22.5" customHeight="1" thickBot="1">
      <c r="A23" s="39">
        <v>16</v>
      </c>
      <c r="B23" s="36" t="s">
        <v>57</v>
      </c>
      <c r="C23" s="35">
        <v>3.85</v>
      </c>
    </row>
    <row r="24" spans="1:3" ht="22.5" customHeight="1" thickBot="1">
      <c r="A24" s="7">
        <v>17</v>
      </c>
      <c r="B24" s="36" t="s">
        <v>70</v>
      </c>
      <c r="C24" s="35">
        <v>3.85</v>
      </c>
    </row>
    <row r="25" spans="1:3" ht="22.5" customHeight="1" thickBot="1">
      <c r="A25" s="39">
        <v>18</v>
      </c>
      <c r="B25" s="36" t="s">
        <v>71</v>
      </c>
      <c r="C25" s="35">
        <v>3.61</v>
      </c>
    </row>
    <row r="26" spans="1:3" ht="22.5" customHeight="1" thickBot="1">
      <c r="A26" s="7">
        <v>19</v>
      </c>
      <c r="B26" s="32" t="s">
        <v>88</v>
      </c>
      <c r="C26" s="35">
        <v>3.6</v>
      </c>
    </row>
    <row r="27" spans="1:3" ht="22.5" customHeight="1" thickBot="1">
      <c r="A27" s="39">
        <v>20</v>
      </c>
      <c r="B27" s="32" t="s">
        <v>92</v>
      </c>
      <c r="C27" s="35">
        <v>3.6</v>
      </c>
    </row>
    <row r="28" spans="1:3" ht="22.5" customHeight="1" thickBot="1">
      <c r="A28" s="7">
        <v>21</v>
      </c>
      <c r="B28" s="36" t="s">
        <v>78</v>
      </c>
      <c r="C28" s="35">
        <v>3.58</v>
      </c>
    </row>
    <row r="29" spans="1:3" ht="22.5" customHeight="1" thickBot="1">
      <c r="A29" s="39">
        <v>22</v>
      </c>
      <c r="B29" s="32" t="s">
        <v>84</v>
      </c>
      <c r="C29" s="35">
        <v>3.55</v>
      </c>
    </row>
    <row r="30" spans="1:3" ht="22.5" customHeight="1" thickBot="1">
      <c r="A30" s="7">
        <v>23</v>
      </c>
      <c r="B30" s="36" t="s">
        <v>65</v>
      </c>
      <c r="C30" s="35">
        <v>3.46</v>
      </c>
    </row>
    <row r="31" spans="1:3" ht="22.5" customHeight="1" thickBot="1">
      <c r="A31" s="39">
        <v>24</v>
      </c>
      <c r="B31" s="32" t="s">
        <v>81</v>
      </c>
      <c r="C31" s="35">
        <v>3.4</v>
      </c>
    </row>
    <row r="32" spans="1:3" ht="22.5" customHeight="1" thickBot="1">
      <c r="A32" s="7">
        <v>25</v>
      </c>
      <c r="B32" s="30" t="s">
        <v>86</v>
      </c>
      <c r="C32" s="37">
        <v>3.4</v>
      </c>
    </row>
    <row r="33" spans="1:3" ht="22.5" customHeight="1" thickBot="1">
      <c r="A33" s="39">
        <v>26</v>
      </c>
      <c r="B33" s="32" t="s">
        <v>85</v>
      </c>
      <c r="C33" s="38">
        <v>3.33</v>
      </c>
    </row>
    <row r="34" spans="1:3" ht="22.5" customHeight="1" thickBot="1">
      <c r="A34" s="7">
        <v>27</v>
      </c>
      <c r="B34" s="32" t="s">
        <v>91</v>
      </c>
      <c r="C34" s="38">
        <v>3.3</v>
      </c>
    </row>
    <row r="35" spans="1:3" ht="19.5" thickBot="1">
      <c r="A35" s="39">
        <v>28</v>
      </c>
      <c r="B35" s="36" t="s">
        <v>75</v>
      </c>
      <c r="C35" s="38">
        <v>3.23</v>
      </c>
    </row>
    <row r="36" spans="1:3" ht="19.5" thickBot="1">
      <c r="A36" s="7">
        <v>29</v>
      </c>
      <c r="B36" s="32" t="s">
        <v>93</v>
      </c>
      <c r="C36" s="38">
        <v>3.2</v>
      </c>
    </row>
    <row r="37" spans="1:3" ht="19.5" thickBot="1">
      <c r="A37" s="39">
        <v>30</v>
      </c>
      <c r="B37" s="36" t="s">
        <v>66</v>
      </c>
      <c r="C37" s="38">
        <v>3.15</v>
      </c>
    </row>
    <row r="38" spans="1:3" ht="19.5" thickBot="1">
      <c r="A38" s="7">
        <v>31</v>
      </c>
      <c r="B38" s="36" t="s">
        <v>77</v>
      </c>
      <c r="C38" s="38">
        <v>3.15</v>
      </c>
    </row>
    <row r="39" spans="1:3" ht="19.5" thickBot="1">
      <c r="A39" s="39">
        <v>32</v>
      </c>
      <c r="B39" s="32" t="s">
        <v>95</v>
      </c>
      <c r="C39" s="38">
        <v>3.1</v>
      </c>
    </row>
    <row r="40" spans="1:3" ht="19.5" thickBot="1">
      <c r="A40" s="7">
        <v>33</v>
      </c>
      <c r="B40" s="36" t="s">
        <v>61</v>
      </c>
      <c r="C40" s="38">
        <v>3.08</v>
      </c>
    </row>
    <row r="41" spans="1:3" ht="19.5" thickBot="1">
      <c r="A41" s="39">
        <v>34</v>
      </c>
      <c r="B41" s="36" t="s">
        <v>73</v>
      </c>
      <c r="C41" s="38">
        <v>3.08</v>
      </c>
    </row>
    <row r="42" spans="1:3" ht="19.5" thickBot="1">
      <c r="A42" s="7">
        <v>35</v>
      </c>
      <c r="B42" s="36" t="s">
        <v>79</v>
      </c>
      <c r="C42" s="38">
        <v>3.07</v>
      </c>
    </row>
    <row r="43" spans="1:3" ht="19.5" thickBot="1">
      <c r="A43" s="39">
        <v>36</v>
      </c>
      <c r="B43" s="36" t="s">
        <v>63</v>
      </c>
      <c r="C43" s="38">
        <v>3</v>
      </c>
    </row>
    <row r="44" spans="1:3" ht="19.5" thickBot="1">
      <c r="A44" s="7">
        <v>37</v>
      </c>
      <c r="B44" s="36" t="s">
        <v>76</v>
      </c>
      <c r="C44" s="38">
        <v>3</v>
      </c>
    </row>
    <row r="45" spans="1:3" ht="19.5" thickBot="1">
      <c r="A45" s="39">
        <v>38</v>
      </c>
      <c r="B45" s="32" t="s">
        <v>82</v>
      </c>
      <c r="C45" s="38">
        <v>3</v>
      </c>
    </row>
    <row r="46" spans="1:3" ht="19.5" thickBot="1">
      <c r="A46" s="7">
        <v>39</v>
      </c>
      <c r="B46" s="32" t="s">
        <v>94</v>
      </c>
      <c r="C46" s="38">
        <v>3</v>
      </c>
    </row>
    <row r="47" spans="1:3" ht="19.5" thickBot="1">
      <c r="A47" s="39">
        <v>40</v>
      </c>
      <c r="B47" s="32" t="s">
        <v>97</v>
      </c>
      <c r="C47" s="38">
        <v>3</v>
      </c>
    </row>
    <row r="48" spans="1:3" ht="19.5" thickBot="1">
      <c r="A48" s="7">
        <v>41</v>
      </c>
      <c r="B48" s="36" t="s">
        <v>72</v>
      </c>
      <c r="C48" s="38">
        <v>2.91</v>
      </c>
    </row>
    <row r="49" spans="2:3" ht="16.5" thickBot="1">
      <c r="B49" s="8"/>
      <c r="C49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NataliyaV</dc:creator>
  <cp:keywords/>
  <dc:description/>
  <cp:lastModifiedBy>NataliyaV</cp:lastModifiedBy>
  <cp:lastPrinted>2017-06-30T11:20:28Z</cp:lastPrinted>
  <dcterms:created xsi:type="dcterms:W3CDTF">2017-01-11T07:54:16Z</dcterms:created>
  <dcterms:modified xsi:type="dcterms:W3CDTF">2017-07-01T07:56:31Z</dcterms:modified>
  <cp:category/>
  <cp:version/>
  <cp:contentType/>
  <cp:contentStatus/>
</cp:coreProperties>
</file>